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ADCEE1E-1DFC-4854-BD9E-2CFD1B0F378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<sst xmlns="http://schemas.openxmlformats.org/spreadsheetml/2006/main" count="5402" uniqueCount="1341">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</sst>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972</v>
      </c>
      <c r="B10" s="189"/>
      <c r="C10" s="132" t="str">
        <f>VLOOKUP(A10,'Vacantes TRE - Bloque 2'!1:1048576,5,0)</f>
        <v>G. Smart Products</v>
      </c>
      <c r="D10" s="132"/>
      <c r="E10" s="132"/>
      <c r="F10" s="132"/>
      <c r="G10" s="132" t="str">
        <f>VLOOKUP(A10,'Vacantes TRE - Bloque 2'!1:1048576,6,0)</f>
        <v>Técnico/a 1</v>
      </c>
      <c r="H10" s="132"/>
      <c r="I10" s="182" t="str">
        <f>VLOOKUP(A10,'Vacantes TRE - Bloque 2'!1:1048576,9,0)</f>
        <v>Técnico/a de Calidad del Dato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trabajando con entornos de Bases de Datos y realización de consultas SQL.
Experiencia de al menos 5 años realizando procesos ETL.
Experiencia de al menos 5 años en proyectos de Gobierno del Dato o Calidad del Dato.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eRXEVcHEc1fA9l3bnWXT/mGZ/Iuj1xsT8eAqu5EP4BYLU1SrAp1zvh9eaOhar+hguqlJcDkfheNtRoN5VRG1g==" saltValue="mfUvadpmezLOPznzO+BOo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2023-09-22T09:17:25Z</dcterms:modified>
</cp:coreProperties>
</file>